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nstructor\Documents\Excel\Assets\Ch6\"/>
    </mc:Choice>
  </mc:AlternateContent>
  <xr:revisionPtr revIDLastSave="0" documentId="13_ncr:1_{8736AA64-39E0-4265-B0AA-B1043E22C545}" xr6:coauthVersionLast="47" xr6:coauthVersionMax="47" xr10:uidLastSave="{00000000-0000-0000-0000-000000000000}"/>
  <bookViews>
    <workbookView xWindow="-98" yWindow="-98" windowWidth="21795" windowHeight="12345" tabRatio="500" activeTab="1" xr2:uid="{00000000-000D-0000-FFFF-FFFF00000000}"/>
  </bookViews>
  <sheets>
    <sheet name="Directory" sheetId="1" r:id="rId1"/>
    <sheet name="Prices" sheetId="2" r:id="rId2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<sst xmlns="http://schemas.openxmlformats.org/spreadsheetml/2006/main" count="463" uniqueCount="302">
  <si>
    <t>First Name</t>
  </si>
  <si>
    <t>Last Name</t>
  </si>
  <si>
    <t>Title</t>
  </si>
  <si>
    <t>Department</t>
  </si>
  <si>
    <t>Extension</t>
  </si>
  <si>
    <t>Ainsley</t>
  </si>
  <si>
    <t>Barnett</t>
  </si>
  <si>
    <t>Customer Service Representative</t>
  </si>
  <si>
    <t>Customer Service</t>
  </si>
  <si>
    <t>Davis</t>
  </si>
  <si>
    <t>Lang</t>
  </si>
  <si>
    <t>Product Manager</t>
  </si>
  <si>
    <t>Travel Products</t>
  </si>
  <si>
    <t>Yvonne</t>
  </si>
  <si>
    <t>Fischer</t>
  </si>
  <si>
    <t>Tucker</t>
  </si>
  <si>
    <t>Quinn</t>
  </si>
  <si>
    <t>Sales Representative</t>
  </si>
  <si>
    <t>Mary</t>
  </si>
  <si>
    <t>Small</t>
  </si>
  <si>
    <t>Designer</t>
  </si>
  <si>
    <t>Marketing</t>
  </si>
  <si>
    <t>Eric</t>
  </si>
  <si>
    <t>Burch</t>
  </si>
  <si>
    <t>Kermit</t>
  </si>
  <si>
    <t>Bowen</t>
  </si>
  <si>
    <t>Amaya</t>
  </si>
  <si>
    <t>Witt</t>
  </si>
  <si>
    <t>Jemima</t>
  </si>
  <si>
    <t>Mccormick</t>
  </si>
  <si>
    <t>Dominic</t>
  </si>
  <si>
    <t>Buchanan</t>
  </si>
  <si>
    <t>Hermione</t>
  </si>
  <si>
    <t>Lane</t>
  </si>
  <si>
    <t>Quincy</t>
  </si>
  <si>
    <t>Lindsay</t>
  </si>
  <si>
    <t>Lewis</t>
  </si>
  <si>
    <t>Rivas</t>
  </si>
  <si>
    <t>Senior Writer</t>
  </si>
  <si>
    <t>Deanna</t>
  </si>
  <si>
    <t>Rowland</t>
  </si>
  <si>
    <t>Julie</t>
  </si>
  <si>
    <t>Davenport</t>
  </si>
  <si>
    <t>Scarlet</t>
  </si>
  <si>
    <t>Mccoy</t>
  </si>
  <si>
    <t>Accountant</t>
  </si>
  <si>
    <t>Finance</t>
  </si>
  <si>
    <t>Dolan</t>
  </si>
  <si>
    <t>York</t>
  </si>
  <si>
    <t>Server Adminstrator</t>
  </si>
  <si>
    <t>Information Systems</t>
  </si>
  <si>
    <t>Zahir</t>
  </si>
  <si>
    <t>Pickett</t>
  </si>
  <si>
    <t>Web Designer</t>
  </si>
  <si>
    <t>Thor</t>
  </si>
  <si>
    <t>Watson</t>
  </si>
  <si>
    <t>Isaiah</t>
  </si>
  <si>
    <t>Kelley</t>
  </si>
  <si>
    <t>Engineer</t>
  </si>
  <si>
    <t>Facilities</t>
  </si>
  <si>
    <t>Medge</t>
  </si>
  <si>
    <t>Rollins</t>
  </si>
  <si>
    <t>Hector</t>
  </si>
  <si>
    <t>Dillon</t>
  </si>
  <si>
    <t>Amelia</t>
  </si>
  <si>
    <t>Mcfadden</t>
  </si>
  <si>
    <t>Shafira</t>
  </si>
  <si>
    <t>Lambert</t>
  </si>
  <si>
    <t>Rowan</t>
  </si>
  <si>
    <t>Justice</t>
  </si>
  <si>
    <t>HR Assistant</t>
  </si>
  <si>
    <t>Human Resources</t>
  </si>
  <si>
    <t>Guy</t>
  </si>
  <si>
    <t>Maddox</t>
  </si>
  <si>
    <t>Guinevere</t>
  </si>
  <si>
    <t>Banks</t>
  </si>
  <si>
    <t>Sonia</t>
  </si>
  <si>
    <t>Haynes</t>
  </si>
  <si>
    <t>Thane</t>
  </si>
  <si>
    <t>Rivers</t>
  </si>
  <si>
    <t>Hahn</t>
  </si>
  <si>
    <t>Gil</t>
  </si>
  <si>
    <t>Leach</t>
  </si>
  <si>
    <t>Bert</t>
  </si>
  <si>
    <t>Russell</t>
  </si>
  <si>
    <t>Vice President HR</t>
  </si>
  <si>
    <t>Elliott</t>
  </si>
  <si>
    <t>Moore</t>
  </si>
  <si>
    <t>Ciara</t>
  </si>
  <si>
    <t>Photographer</t>
  </si>
  <si>
    <t>Brielle</t>
  </si>
  <si>
    <t>Lester</t>
  </si>
  <si>
    <t>Abbot</t>
  </si>
  <si>
    <t>Petty</t>
  </si>
  <si>
    <t>Travel Writer</t>
  </si>
  <si>
    <t>Donovan</t>
  </si>
  <si>
    <t>Jarvis</t>
  </si>
  <si>
    <t>CEO</t>
  </si>
  <si>
    <t>Executive Team</t>
  </si>
  <si>
    <t>Gail</t>
  </si>
  <si>
    <t>Powers</t>
  </si>
  <si>
    <t>Helen</t>
  </si>
  <si>
    <t>Leon</t>
  </si>
  <si>
    <t>Video Editor</t>
  </si>
  <si>
    <t>Michael</t>
  </si>
  <si>
    <t>Lila</t>
  </si>
  <si>
    <t>Young</t>
  </si>
  <si>
    <t>Grant</t>
  </si>
  <si>
    <t>Nguyen</t>
  </si>
  <si>
    <t>Reagan</t>
  </si>
  <si>
    <t>Wheeler</t>
  </si>
  <si>
    <t>Executive Assistant</t>
  </si>
  <si>
    <t>Cadman</t>
  </si>
  <si>
    <t>Yvette</t>
  </si>
  <si>
    <t>Diaz</t>
  </si>
  <si>
    <t>Yuli</t>
  </si>
  <si>
    <t>Shepard</t>
  </si>
  <si>
    <t>Gage</t>
  </si>
  <si>
    <t>Hurley</t>
  </si>
  <si>
    <t>Logan</t>
  </si>
  <si>
    <t>Devin</t>
  </si>
  <si>
    <t>David</t>
  </si>
  <si>
    <t>CFO</t>
  </si>
  <si>
    <t>Tatum</t>
  </si>
  <si>
    <t>Hoover</t>
  </si>
  <si>
    <t>Isabella</t>
  </si>
  <si>
    <t>Bauer</t>
  </si>
  <si>
    <t>Ella</t>
  </si>
  <si>
    <t>Callahan</t>
  </si>
  <si>
    <t>Dakota</t>
  </si>
  <si>
    <t>Alston</t>
  </si>
  <si>
    <t>Suki</t>
  </si>
  <si>
    <t>Gillespie</t>
  </si>
  <si>
    <t>Whilemina</t>
  </si>
  <si>
    <t>Gutierrez</t>
  </si>
  <si>
    <t>Denton</t>
  </si>
  <si>
    <t>Brock</t>
  </si>
  <si>
    <t>Pace</t>
  </si>
  <si>
    <t>Copy Writer</t>
  </si>
  <si>
    <t>Roanna</t>
  </si>
  <si>
    <t>Bush</t>
  </si>
  <si>
    <t>Sierra</t>
  </si>
  <si>
    <t>Obrien</t>
  </si>
  <si>
    <t>Joy</t>
  </si>
  <si>
    <t>Gibbs</t>
  </si>
  <si>
    <t>Basil</t>
  </si>
  <si>
    <t>Pope</t>
  </si>
  <si>
    <t>Ebony</t>
  </si>
  <si>
    <t>Schneider</t>
  </si>
  <si>
    <t>Rahim</t>
  </si>
  <si>
    <t>Hyde</t>
  </si>
  <si>
    <t>Darrel</t>
  </si>
  <si>
    <t>Pate</t>
  </si>
  <si>
    <t>Adena</t>
  </si>
  <si>
    <t>Morse</t>
  </si>
  <si>
    <t>England</t>
  </si>
  <si>
    <t>Shay</t>
  </si>
  <si>
    <t>Gaines</t>
  </si>
  <si>
    <t>Alexa</t>
  </si>
  <si>
    <t>Moses</t>
  </si>
  <si>
    <t>Rhonda</t>
  </si>
  <si>
    <t>Kiona</t>
  </si>
  <si>
    <t>Hancock</t>
  </si>
  <si>
    <t>Athena</t>
  </si>
  <si>
    <t>Bean</t>
  </si>
  <si>
    <t>Natalie</t>
  </si>
  <si>
    <t>Norris</t>
  </si>
  <si>
    <t>Serina</t>
  </si>
  <si>
    <t>Phelps</t>
  </si>
  <si>
    <t>Erin</t>
  </si>
  <si>
    <t>Atkinson</t>
  </si>
  <si>
    <t>Addison</t>
  </si>
  <si>
    <t>Beck</t>
  </si>
  <si>
    <t>Carter</t>
  </si>
  <si>
    <t>Peterson</t>
  </si>
  <si>
    <t>Samuel</t>
  </si>
  <si>
    <t>Brooks</t>
  </si>
  <si>
    <t>Ursula</t>
  </si>
  <si>
    <t>Ballard</t>
  </si>
  <si>
    <t>Deborah</t>
  </si>
  <si>
    <t>Harper</t>
  </si>
  <si>
    <t>Amethyst</t>
  </si>
  <si>
    <t>Ashley</t>
  </si>
  <si>
    <t>Gavin</t>
  </si>
  <si>
    <t>Medina</t>
  </si>
  <si>
    <t>Chief Technology Officer</t>
  </si>
  <si>
    <t>Dacey</t>
  </si>
  <si>
    <t>Flynn</t>
  </si>
  <si>
    <t>Susan</t>
  </si>
  <si>
    <t>Potter</t>
  </si>
  <si>
    <t>Email</t>
  </si>
  <si>
    <t>abarnett@red30tech.com</t>
  </si>
  <si>
    <t>dlang@red30tech.com</t>
  </si>
  <si>
    <t>yfischer@red30tech.com</t>
  </si>
  <si>
    <t>tquinn@red30tech.com</t>
  </si>
  <si>
    <t>msmall@red30tech.com</t>
  </si>
  <si>
    <t>eburch@red30tech.com</t>
  </si>
  <si>
    <t>kbowen@red30tech.com</t>
  </si>
  <si>
    <t>awitt@red30tech.com</t>
  </si>
  <si>
    <t>jmccormick@red30tech.com</t>
  </si>
  <si>
    <t>dbuchanan@red30tech.com</t>
  </si>
  <si>
    <t>hlane@red30tech.com</t>
  </si>
  <si>
    <t>qlindsay@red30tech.com</t>
  </si>
  <si>
    <t>lrivas@red30tech.com</t>
  </si>
  <si>
    <t>drowland@red30tech.com</t>
  </si>
  <si>
    <t>jdavenport@red30tech.com</t>
  </si>
  <si>
    <t>smccoy@red30tech.com</t>
  </si>
  <si>
    <t>dyork@red30tech.com</t>
  </si>
  <si>
    <t>zpickett@red30tech.com</t>
  </si>
  <si>
    <t>twatson@red30tech.com</t>
  </si>
  <si>
    <t>ikelley@red30tech.com</t>
  </si>
  <si>
    <t>mrollins@red30tech.com</t>
  </si>
  <si>
    <t>hdillon@red30tech.com</t>
  </si>
  <si>
    <t>amcfadden@red30tech.com</t>
  </si>
  <si>
    <t>slambert@red30tech.com</t>
  </si>
  <si>
    <t>rjustice@red30tech.com</t>
  </si>
  <si>
    <t>gmaddox@red30tech.com</t>
  </si>
  <si>
    <t>gbanks@red30tech.com</t>
  </si>
  <si>
    <t>shaynes@red30tech.com</t>
  </si>
  <si>
    <t>trivers@red30tech.com</t>
  </si>
  <si>
    <t>dhahn@red30tech.com</t>
  </si>
  <si>
    <t>gleach@red30tech.com</t>
  </si>
  <si>
    <t>brussell@red30tech.com</t>
  </si>
  <si>
    <t>emoore@red30tech.com</t>
  </si>
  <si>
    <t>clane@red30tech.com</t>
  </si>
  <si>
    <t>blester@red30tech.com</t>
  </si>
  <si>
    <t>apetty@red30tech.com</t>
  </si>
  <si>
    <t>djarvis@red30tech.com</t>
  </si>
  <si>
    <t>gpowers@red30tech.com</t>
  </si>
  <si>
    <t>hleon@red30tech.com</t>
  </si>
  <si>
    <t>dmichael@red30tech.com</t>
  </si>
  <si>
    <t>lyoung@red30tech.com</t>
  </si>
  <si>
    <t>gnguyen@red30tech.com</t>
  </si>
  <si>
    <t>rwheeler@red30tech.com</t>
  </si>
  <si>
    <t>cpowers@red30tech.com</t>
  </si>
  <si>
    <t>ydiaz@red30tech.com</t>
  </si>
  <si>
    <t>yshepard@red30tech.com</t>
  </si>
  <si>
    <t>ghurley@red30tech.com</t>
  </si>
  <si>
    <t>ldavenport@red30tech.com</t>
  </si>
  <si>
    <t>ddavid@red30tech.com</t>
  </si>
  <si>
    <t>thoover@red30tech.com</t>
  </si>
  <si>
    <t>ibauer@red30tech.com</t>
  </si>
  <si>
    <t>ecallahan@red30tech.com</t>
  </si>
  <si>
    <t>dalston@red30tech.com</t>
  </si>
  <si>
    <t>sgillespie@red30tech.com</t>
  </si>
  <si>
    <t>wgutierrez@red30tech.com</t>
  </si>
  <si>
    <t>dlester@red30tech.com</t>
  </si>
  <si>
    <t>bpace@red30tech.com</t>
  </si>
  <si>
    <t>rbush@red30tech.com</t>
  </si>
  <si>
    <t>sobrien@red30tech.com</t>
  </si>
  <si>
    <t>jgibbs@red30tech.com</t>
  </si>
  <si>
    <t>bpope@red30tech.com</t>
  </si>
  <si>
    <t>eschneider@red30tech.com</t>
  </si>
  <si>
    <t>rhyde@red30tech.com</t>
  </si>
  <si>
    <t>dpate@red30tech.com</t>
  </si>
  <si>
    <t>amorse@red30tech.com</t>
  </si>
  <si>
    <t>dengland@red30tech.com</t>
  </si>
  <si>
    <t>sgaines@red30tech.com</t>
  </si>
  <si>
    <t>amoses@red30tech.com</t>
  </si>
  <si>
    <t>rhahn@red30tech.com</t>
  </si>
  <si>
    <t>khancock@red30tech.com</t>
  </si>
  <si>
    <t>abean@red30tech.com</t>
  </si>
  <si>
    <t>nnorris@red30tech.com</t>
  </si>
  <si>
    <t>sphelps@red30tech.com</t>
  </si>
  <si>
    <t>eatkinson@red30tech.com</t>
  </si>
  <si>
    <t>abeck@red30tech.com</t>
  </si>
  <si>
    <t>cpeterson@red30tech.com</t>
  </si>
  <si>
    <t>sbrooks@red30tech.com</t>
  </si>
  <si>
    <t>uballard@red30tech.com</t>
  </si>
  <si>
    <t>dharper@red30tech.com</t>
  </si>
  <si>
    <t>aashley@red30tech.com</t>
  </si>
  <si>
    <t>gmedina@red30tech.com</t>
  </si>
  <si>
    <t>dflynn@red30tech.com</t>
  </si>
  <si>
    <t>spotter@red30tech.com</t>
  </si>
  <si>
    <t>Number</t>
  </si>
  <si>
    <t>Name</t>
  </si>
  <si>
    <t>Size</t>
  </si>
  <si>
    <t>Price</t>
  </si>
  <si>
    <t>Full Title</t>
  </si>
  <si>
    <t>AL008CR</t>
  </si>
  <si>
    <t>Alberquina</t>
  </si>
  <si>
    <t>AL064PC</t>
  </si>
  <si>
    <t>AL128CR</t>
  </si>
  <si>
    <t>EV008CR</t>
  </si>
  <si>
    <t>Extra Virgin</t>
  </si>
  <si>
    <t>EV016AB</t>
  </si>
  <si>
    <t>EV032AB</t>
  </si>
  <si>
    <t>EV064CR</t>
  </si>
  <si>
    <t>EV128PC</t>
  </si>
  <si>
    <t>FC008PC</t>
  </si>
  <si>
    <t>First Cold Press</t>
  </si>
  <si>
    <t>FC016RC</t>
  </si>
  <si>
    <t>FC032RA</t>
  </si>
  <si>
    <t>FC064AB</t>
  </si>
  <si>
    <t>FC128FC</t>
  </si>
  <si>
    <t>FR008FC</t>
  </si>
  <si>
    <t>Frantoio</t>
  </si>
  <si>
    <t>FR016AB</t>
  </si>
  <si>
    <t>FR032CR</t>
  </si>
  <si>
    <t>FR064CR</t>
  </si>
  <si>
    <t>FR128CR</t>
  </si>
  <si>
    <t>Sizes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</si>
</sst>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rebuchet MS"/>
    </font>
    <font>
      <b/>
      <sz val="14"/>
      <color theme="1"/>
      <name val="Trebuchet MS"/>
    </font>
    <font>
      <sz val="12"/>
      <color rgb="FF000000"/>
      <name val="Trebuchet MS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1" xfId="0" applyFont="1" applyBorder="1"/>
    <xf numFmtId="0" fontId="5" fillId="0" borderId="0" xfId="0" applyFont="1"/>
    <xf numFmtId="0" fontId="7" fillId="0" borderId="0" xfId="0" applyFont="1"/>
    <xf numFmtId="0" fontId="0" fillId="2" borderId="0" xfId="0" applyFill="1" applyAlignment="1">
      <alignment horizontal="left"/>
    </xf>
    <xf numFmtId="164" fontId="7" fillId="0" borderId="0" xfId="57" applyNumberFormat="1" applyFont="1"/>
    <xf numFmtId="164" fontId="0" fillId="0" borderId="0" xfId="57" applyNumberFormat="1" applyFont="1"/>
    <xf numFmtId="1" fontId="7" fillId="0" borderId="0" xfId="0" applyNumberFormat="1" applyFont="1"/>
    <xf numFmtId="1" fontId="0" fillId="0" borderId="0" xfId="0" applyNumberFormat="1"/>
    <xf numFmtId="1" fontId="0" fillId="2" borderId="0" xfId="0" applyNumberFormat="1" applyFill="1" applyAlignment="1"/>
    <xf numFmtId="164" fontId="0" fillId="2" borderId="0" xfId="57" applyNumberFormat="1" applyFont="1" applyFill="1" applyAlignment="1"/>
    <xf numFmtId="0" fontId="0" fillId="3" borderId="0" xfId="0" applyFill="1"/>
  </cellXfs>
  <cellStyles count="58">
    <cellStyle name="Currency" xfId="57" builtinId="4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45" builtinId="8" hidden="1"/>
    <cellStyle name="Hyperlink" xfId="47" builtinId="8" hidden="1"/>
    <cellStyle name="Hyperlink" xfId="51" builtinId="8" hidden="1"/>
    <cellStyle name="Hyperlink" xfId="53" builtinId="8" hidden="1"/>
    <cellStyle name="Hyperlink" xfId="55" builtinId="8" hidden="1"/>
    <cellStyle name="Hyperlink" xfId="49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3" builtinId="8" hidden="1"/>
    <cellStyle name="Hyperlink" xfId="41" builtinId="8" hidden="1"/>
    <cellStyle name="Hyperlink" xfId="25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5" builtinId="8" hidden="1"/>
    <cellStyle name="Hyperlink" xfId="7" builtinId="8" hidden="1"/>
    <cellStyle name="Hyperlink" xfId="3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4"/>
  <sheetViews>
    <sheetView workbookViewId="0">
      <selection activeCell="D2" sqref="D2"/>
    </sheetView>
  </sheetViews>
  <sheetFormatPr defaultColWidth="10.8125" defaultRowHeight="23" customHeight="1" x14ac:dyDescent="0.45"/>
  <cols>
    <col min="1" max="1" width="18.5" style="1" customWidth="1"/>
    <col min="2" max="2" width="21" style="1" customWidth="1"/>
    <col min="3" max="3" width="30.5" style="1" customWidth="1"/>
    <col min="4" max="4" width="24.8125" style="1" customWidth="1"/>
    <col min="5" max="5" width="30.3125" style="1" customWidth="1"/>
    <col min="6" max="6" width="12.5" style="1" customWidth="1"/>
    <col min="7" max="7" width="38.8125" style="1" customWidth="1"/>
    <col min="8" max="16384" width="10.8125" style="1"/>
  </cols>
  <sheetData>
    <row r="1" spans="1:6" ht="23" customHeight="1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190</v>
      </c>
      <c r="F1" s="2" t="s">
        <v>4</v>
      </c>
    </row>
    <row r="2" spans="1:6" ht="23" customHeight="1" x14ac:dyDescent="0.5">
      <c r="A2" s="1" t="s">
        <v>5</v>
      </c>
      <c r="B2" s="1" t="s">
        <v>6</v>
      </c>
      <c r="C2" s="1" t="s">
        <v>7</v>
      </c>
      <c r="D2" s="1" t="s">
        <v>8</v>
      </c>
      <c r="E2" s="1" t="s">
        <v>191</v>
      </c>
      <c r="F2">
        <v>1457</v>
      </c>
    </row>
    <row r="3" spans="1:6" ht="23" customHeight="1" x14ac:dyDescent="0.5">
      <c r="A3" s="1" t="s">
        <v>9</v>
      </c>
      <c r="B3" s="1" t="s">
        <v>10</v>
      </c>
      <c r="C3" s="1" t="s">
        <v>11</v>
      </c>
      <c r="D3" s="1" t="s">
        <v>12</v>
      </c>
      <c r="E3" s="1" t="s">
        <v>192</v>
      </c>
      <c r="F3">
        <v>1298</v>
      </c>
    </row>
    <row r="4" spans="1:6" ht="23" customHeight="1" x14ac:dyDescent="0.5">
      <c r="A4" s="1" t="s">
        <v>13</v>
      </c>
      <c r="B4" s="1" t="s">
        <v>14</v>
      </c>
      <c r="C4" s="1" t="s">
        <v>11</v>
      </c>
      <c r="D4" s="1" t="s">
        <v>12</v>
      </c>
      <c r="E4" s="1" t="s">
        <v>193</v>
      </c>
      <c r="F4">
        <v>1760</v>
      </c>
    </row>
    <row r="5" spans="1:6" ht="23" customHeight="1" x14ac:dyDescent="0.5">
      <c r="A5" s="1" t="s">
        <v>15</v>
      </c>
      <c r="B5" s="1" t="s">
        <v>16</v>
      </c>
      <c r="C5" s="1" t="s">
        <v>17</v>
      </c>
      <c r="D5" s="1" t="s">
        <v>12</v>
      </c>
      <c r="E5" s="1" t="s">
        <v>194</v>
      </c>
      <c r="F5">
        <v>1827</v>
      </c>
    </row>
    <row r="6" spans="1:6" ht="23" customHeight="1" x14ac:dyDescent="0.5">
      <c r="A6" s="1" t="s">
        <v>18</v>
      </c>
      <c r="B6" s="1" t="s">
        <v>19</v>
      </c>
      <c r="C6" s="1" t="s">
        <v>20</v>
      </c>
      <c r="D6" s="1" t="s">
        <v>21</v>
      </c>
      <c r="E6" s="1" t="s">
        <v>195</v>
      </c>
      <c r="F6">
        <v>1469</v>
      </c>
    </row>
    <row r="7" spans="1:6" ht="23" customHeight="1" x14ac:dyDescent="0.5">
      <c r="A7" s="1" t="s">
        <v>22</v>
      </c>
      <c r="B7" s="1" t="s">
        <v>23</v>
      </c>
      <c r="C7" s="1" t="s">
        <v>11</v>
      </c>
      <c r="D7" s="1" t="s">
        <v>12</v>
      </c>
      <c r="E7" s="1" t="s">
        <v>196</v>
      </c>
      <c r="F7">
        <v>1489</v>
      </c>
    </row>
    <row r="8" spans="1:6" ht="23" customHeight="1" x14ac:dyDescent="0.5">
      <c r="A8" s="1" t="s">
        <v>24</v>
      </c>
      <c r="B8" s="1" t="s">
        <v>25</v>
      </c>
      <c r="C8" s="1" t="s">
        <v>17</v>
      </c>
      <c r="D8" s="1" t="s">
        <v>12</v>
      </c>
      <c r="E8" s="1" t="s">
        <v>197</v>
      </c>
      <c r="F8">
        <v>1756</v>
      </c>
    </row>
    <row r="9" spans="1:6" ht="23" customHeight="1" x14ac:dyDescent="0.5">
      <c r="A9" s="1" t="s">
        <v>26</v>
      </c>
      <c r="B9" s="1" t="s">
        <v>27</v>
      </c>
      <c r="C9" s="1" t="s">
        <v>7</v>
      </c>
      <c r="D9" s="1" t="s">
        <v>8</v>
      </c>
      <c r="E9" s="1" t="s">
        <v>198</v>
      </c>
      <c r="F9">
        <v>1785</v>
      </c>
    </row>
    <row r="10" spans="1:6" ht="23" customHeight="1" x14ac:dyDescent="0.5">
      <c r="A10" s="1" t="s">
        <v>28</v>
      </c>
      <c r="B10" s="1" t="s">
        <v>29</v>
      </c>
      <c r="C10" s="1" t="s">
        <v>7</v>
      </c>
      <c r="D10" s="1" t="s">
        <v>8</v>
      </c>
      <c r="E10" s="1" t="s">
        <v>199</v>
      </c>
      <c r="F10">
        <v>1377</v>
      </c>
    </row>
    <row r="11" spans="1:6" ht="23" customHeight="1" x14ac:dyDescent="0.5">
      <c r="A11" s="1" t="s">
        <v>30</v>
      </c>
      <c r="B11" s="1" t="s">
        <v>31</v>
      </c>
      <c r="C11" s="1" t="s">
        <v>11</v>
      </c>
      <c r="D11" s="1" t="s">
        <v>12</v>
      </c>
      <c r="E11" s="1" t="s">
        <v>200</v>
      </c>
      <c r="F11">
        <v>1892</v>
      </c>
    </row>
    <row r="12" spans="1:6" ht="23" customHeight="1" x14ac:dyDescent="0.5">
      <c r="A12" s="1" t="s">
        <v>32</v>
      </c>
      <c r="B12" s="1" t="s">
        <v>33</v>
      </c>
      <c r="C12" s="1" t="s">
        <v>11</v>
      </c>
      <c r="D12" s="1" t="s">
        <v>12</v>
      </c>
      <c r="E12" s="1" t="s">
        <v>201</v>
      </c>
      <c r="F12">
        <v>1549</v>
      </c>
    </row>
    <row r="13" spans="1:6" ht="23" customHeight="1" x14ac:dyDescent="0.5">
      <c r="A13" s="1" t="s">
        <v>34</v>
      </c>
      <c r="B13" s="1" t="s">
        <v>35</v>
      </c>
      <c r="C13" s="1" t="s">
        <v>20</v>
      </c>
      <c r="D13" s="1" t="s">
        <v>21</v>
      </c>
      <c r="E13" s="1" t="s">
        <v>202</v>
      </c>
      <c r="F13">
        <v>1500</v>
      </c>
    </row>
    <row r="14" spans="1:6" ht="23" customHeight="1" x14ac:dyDescent="0.5">
      <c r="A14" s="1" t="s">
        <v>36</v>
      </c>
      <c r="B14" s="1" t="s">
        <v>37</v>
      </c>
      <c r="C14" s="1" t="s">
        <v>38</v>
      </c>
      <c r="D14" s="1" t="s">
        <v>21</v>
      </c>
      <c r="E14" s="1" t="s">
        <v>203</v>
      </c>
      <c r="F14">
        <v>1894</v>
      </c>
    </row>
    <row r="15" spans="1:6" ht="23" customHeight="1" x14ac:dyDescent="0.5">
      <c r="A15" s="1" t="s">
        <v>39</v>
      </c>
      <c r="B15" s="1" t="s">
        <v>40</v>
      </c>
      <c r="C15" s="1" t="s">
        <v>20</v>
      </c>
      <c r="D15" s="1" t="s">
        <v>21</v>
      </c>
      <c r="E15" s="1" t="s">
        <v>204</v>
      </c>
      <c r="F15">
        <v>1358</v>
      </c>
    </row>
    <row r="16" spans="1:6" ht="23" customHeight="1" x14ac:dyDescent="0.5">
      <c r="A16" s="1" t="s">
        <v>41</v>
      </c>
      <c r="B16" s="1" t="s">
        <v>42</v>
      </c>
      <c r="C16" s="1" t="s">
        <v>7</v>
      </c>
      <c r="D16" s="1" t="s">
        <v>8</v>
      </c>
      <c r="E16" s="1" t="s">
        <v>205</v>
      </c>
      <c r="F16">
        <v>1761</v>
      </c>
    </row>
    <row r="17" spans="1:6" ht="23" customHeight="1" x14ac:dyDescent="0.5">
      <c r="A17" s="1" t="s">
        <v>43</v>
      </c>
      <c r="B17" s="1" t="s">
        <v>44</v>
      </c>
      <c r="C17" s="1" t="s">
        <v>45</v>
      </c>
      <c r="D17" s="1" t="s">
        <v>46</v>
      </c>
      <c r="E17" s="1" t="s">
        <v>206</v>
      </c>
      <c r="F17">
        <v>1405</v>
      </c>
    </row>
    <row r="18" spans="1:6" ht="23" customHeight="1" x14ac:dyDescent="0.5">
      <c r="A18" s="1" t="s">
        <v>47</v>
      </c>
      <c r="B18" s="1" t="s">
        <v>48</v>
      </c>
      <c r="C18" s="1" t="s">
        <v>49</v>
      </c>
      <c r="D18" s="1" t="s">
        <v>50</v>
      </c>
      <c r="E18" s="1" t="s">
        <v>207</v>
      </c>
      <c r="F18">
        <v>1277</v>
      </c>
    </row>
    <row r="19" spans="1:6" ht="23" customHeight="1" x14ac:dyDescent="0.5">
      <c r="A19" s="1" t="s">
        <v>51</v>
      </c>
      <c r="B19" s="1" t="s">
        <v>52</v>
      </c>
      <c r="C19" s="1" t="s">
        <v>53</v>
      </c>
      <c r="D19" s="1" t="s">
        <v>21</v>
      </c>
      <c r="E19" s="1" t="s">
        <v>208</v>
      </c>
      <c r="F19">
        <v>1273</v>
      </c>
    </row>
    <row r="20" spans="1:6" ht="23" customHeight="1" x14ac:dyDescent="0.5">
      <c r="A20" s="1" t="s">
        <v>54</v>
      </c>
      <c r="B20" s="1" t="s">
        <v>55</v>
      </c>
      <c r="C20" s="1" t="s">
        <v>7</v>
      </c>
      <c r="D20" s="1" t="s">
        <v>8</v>
      </c>
      <c r="E20" s="1" t="s">
        <v>209</v>
      </c>
      <c r="F20">
        <v>1387</v>
      </c>
    </row>
    <row r="21" spans="1:6" ht="23" customHeight="1" x14ac:dyDescent="0.5">
      <c r="A21" s="1" t="s">
        <v>56</v>
      </c>
      <c r="B21" s="1" t="s">
        <v>57</v>
      </c>
      <c r="C21" s="1" t="s">
        <v>58</v>
      </c>
      <c r="D21" s="1" t="s">
        <v>59</v>
      </c>
      <c r="E21" s="1" t="s">
        <v>210</v>
      </c>
      <c r="F21">
        <v>1646</v>
      </c>
    </row>
    <row r="22" spans="1:6" ht="23" customHeight="1" x14ac:dyDescent="0.5">
      <c r="A22" s="1" t="s">
        <v>60</v>
      </c>
      <c r="B22" s="1" t="s">
        <v>61</v>
      </c>
      <c r="C22" s="1" t="s">
        <v>7</v>
      </c>
      <c r="D22" s="1" t="s">
        <v>8</v>
      </c>
      <c r="E22" s="1" t="s">
        <v>211</v>
      </c>
      <c r="F22">
        <v>1400</v>
      </c>
    </row>
    <row r="23" spans="1:6" ht="23" customHeight="1" x14ac:dyDescent="0.5">
      <c r="A23" s="1" t="s">
        <v>62</v>
      </c>
      <c r="B23" s="1" t="s">
        <v>63</v>
      </c>
      <c r="C23" s="1" t="s">
        <v>45</v>
      </c>
      <c r="D23" s="1" t="s">
        <v>46</v>
      </c>
      <c r="E23" s="1" t="s">
        <v>212</v>
      </c>
      <c r="F23">
        <v>1578</v>
      </c>
    </row>
    <row r="24" spans="1:6" ht="23" customHeight="1" x14ac:dyDescent="0.5">
      <c r="A24" s="1" t="s">
        <v>64</v>
      </c>
      <c r="B24" s="1" t="s">
        <v>65</v>
      </c>
      <c r="C24" s="1" t="s">
        <v>7</v>
      </c>
      <c r="D24" s="1" t="s">
        <v>8</v>
      </c>
      <c r="E24" s="1" t="s">
        <v>213</v>
      </c>
      <c r="F24">
        <v>1529</v>
      </c>
    </row>
    <row r="25" spans="1:6" ht="23" customHeight="1" x14ac:dyDescent="0.5">
      <c r="A25" s="1" t="s">
        <v>66</v>
      </c>
      <c r="B25" s="1" t="s">
        <v>67</v>
      </c>
      <c r="C25" s="1" t="s">
        <v>20</v>
      </c>
      <c r="D25" s="1" t="s">
        <v>21</v>
      </c>
      <c r="E25" s="1" t="s">
        <v>214</v>
      </c>
      <c r="F25">
        <v>1867</v>
      </c>
    </row>
    <row r="26" spans="1:6" ht="23" customHeight="1" x14ac:dyDescent="0.5">
      <c r="A26" s="1" t="s">
        <v>68</v>
      </c>
      <c r="B26" s="1" t="s">
        <v>69</v>
      </c>
      <c r="C26" s="1" t="s">
        <v>70</v>
      </c>
      <c r="D26" s="1" t="s">
        <v>71</v>
      </c>
      <c r="E26" s="1" t="s">
        <v>215</v>
      </c>
      <c r="F26">
        <v>1568</v>
      </c>
    </row>
    <row r="27" spans="1:6" ht="23" customHeight="1" x14ac:dyDescent="0.5">
      <c r="A27" s="1" t="s">
        <v>72</v>
      </c>
      <c r="B27" s="1" t="s">
        <v>73</v>
      </c>
      <c r="C27" s="1" t="s">
        <v>20</v>
      </c>
      <c r="D27" s="1" t="s">
        <v>21</v>
      </c>
      <c r="E27" s="1" t="s">
        <v>216</v>
      </c>
      <c r="F27">
        <v>1827</v>
      </c>
    </row>
    <row r="28" spans="1:6" ht="23" customHeight="1" x14ac:dyDescent="0.5">
      <c r="A28" s="1" t="s">
        <v>74</v>
      </c>
      <c r="B28" s="1" t="s">
        <v>75</v>
      </c>
      <c r="C28" s="1" t="s">
        <v>58</v>
      </c>
      <c r="D28" s="1" t="s">
        <v>59</v>
      </c>
      <c r="E28" s="1" t="s">
        <v>217</v>
      </c>
      <c r="F28">
        <v>1548</v>
      </c>
    </row>
    <row r="29" spans="1:6" ht="23" customHeight="1" x14ac:dyDescent="0.5">
      <c r="A29" s="1" t="s">
        <v>76</v>
      </c>
      <c r="B29" s="1" t="s">
        <v>77</v>
      </c>
      <c r="C29" s="1" t="s">
        <v>17</v>
      </c>
      <c r="D29" s="1" t="s">
        <v>12</v>
      </c>
      <c r="E29" s="1" t="s">
        <v>218</v>
      </c>
      <c r="F29">
        <v>1317</v>
      </c>
    </row>
    <row r="30" spans="1:6" ht="23" customHeight="1" x14ac:dyDescent="0.5">
      <c r="A30" s="1" t="s">
        <v>78</v>
      </c>
      <c r="B30" s="1" t="s">
        <v>79</v>
      </c>
      <c r="C30" s="1" t="s">
        <v>38</v>
      </c>
      <c r="D30" s="1" t="s">
        <v>21</v>
      </c>
      <c r="E30" s="1" t="s">
        <v>219</v>
      </c>
      <c r="F30">
        <v>1276</v>
      </c>
    </row>
    <row r="31" spans="1:6" ht="23" customHeight="1" x14ac:dyDescent="0.5">
      <c r="A31" s="1" t="s">
        <v>63</v>
      </c>
      <c r="B31" s="1" t="s">
        <v>80</v>
      </c>
      <c r="C31" s="1" t="s">
        <v>70</v>
      </c>
      <c r="D31" s="1" t="s">
        <v>71</v>
      </c>
      <c r="E31" s="1" t="s">
        <v>220</v>
      </c>
      <c r="F31">
        <v>1385</v>
      </c>
    </row>
    <row r="32" spans="1:6" ht="23" customHeight="1" x14ac:dyDescent="0.5">
      <c r="A32" s="1" t="s">
        <v>81</v>
      </c>
      <c r="B32" s="1" t="s">
        <v>82</v>
      </c>
      <c r="C32" s="1" t="s">
        <v>38</v>
      </c>
      <c r="D32" s="1" t="s">
        <v>21</v>
      </c>
      <c r="E32" s="1" t="s">
        <v>221</v>
      </c>
      <c r="F32">
        <v>1563</v>
      </c>
    </row>
    <row r="33" spans="1:6" ht="23" customHeight="1" x14ac:dyDescent="0.5">
      <c r="A33" s="1" t="s">
        <v>83</v>
      </c>
      <c r="B33" s="1" t="s">
        <v>84</v>
      </c>
      <c r="C33" s="1" t="s">
        <v>85</v>
      </c>
      <c r="D33" s="1" t="s">
        <v>71</v>
      </c>
      <c r="E33" s="1" t="s">
        <v>222</v>
      </c>
      <c r="F33">
        <v>1574</v>
      </c>
    </row>
    <row r="34" spans="1:6" ht="23" customHeight="1" x14ac:dyDescent="0.5">
      <c r="A34" s="1" t="s">
        <v>86</v>
      </c>
      <c r="B34" s="1" t="s">
        <v>87</v>
      </c>
      <c r="C34" s="3" t="s">
        <v>17</v>
      </c>
      <c r="D34" s="3" t="s">
        <v>12</v>
      </c>
      <c r="E34" s="3" t="s">
        <v>223</v>
      </c>
      <c r="F34">
        <v>1320</v>
      </c>
    </row>
    <row r="35" spans="1:6" ht="23" customHeight="1" x14ac:dyDescent="0.5">
      <c r="A35" s="1" t="s">
        <v>88</v>
      </c>
      <c r="B35" s="1" t="s">
        <v>33</v>
      </c>
      <c r="C35" s="1" t="s">
        <v>89</v>
      </c>
      <c r="D35" s="1" t="s">
        <v>21</v>
      </c>
      <c r="E35" s="1" t="s">
        <v>224</v>
      </c>
      <c r="F35">
        <v>1751</v>
      </c>
    </row>
    <row r="36" spans="1:6" ht="23" customHeight="1" x14ac:dyDescent="0.5">
      <c r="A36" s="1" t="s">
        <v>90</v>
      </c>
      <c r="B36" s="1" t="s">
        <v>91</v>
      </c>
      <c r="C36" s="3" t="s">
        <v>17</v>
      </c>
      <c r="D36" s="3" t="s">
        <v>12</v>
      </c>
      <c r="E36" s="3" t="s">
        <v>225</v>
      </c>
      <c r="F36">
        <v>1872</v>
      </c>
    </row>
    <row r="37" spans="1:6" ht="23" customHeight="1" x14ac:dyDescent="0.5">
      <c r="A37" s="1" t="s">
        <v>92</v>
      </c>
      <c r="B37" s="1" t="s">
        <v>93</v>
      </c>
      <c r="C37" s="1" t="s">
        <v>94</v>
      </c>
      <c r="D37" s="3" t="s">
        <v>12</v>
      </c>
      <c r="E37" s="3" t="s">
        <v>226</v>
      </c>
      <c r="F37">
        <v>1775</v>
      </c>
    </row>
    <row r="38" spans="1:6" ht="23" customHeight="1" x14ac:dyDescent="0.5">
      <c r="A38" s="1" t="s">
        <v>95</v>
      </c>
      <c r="B38" s="1" t="s">
        <v>96</v>
      </c>
      <c r="C38" s="1" t="s">
        <v>97</v>
      </c>
      <c r="D38" s="1" t="s">
        <v>98</v>
      </c>
      <c r="E38" s="1" t="s">
        <v>227</v>
      </c>
      <c r="F38">
        <v>1662</v>
      </c>
    </row>
    <row r="39" spans="1:6" ht="23" customHeight="1" x14ac:dyDescent="0.5">
      <c r="A39" s="1" t="s">
        <v>99</v>
      </c>
      <c r="B39" s="1" t="s">
        <v>100</v>
      </c>
      <c r="C39" s="3" t="s">
        <v>17</v>
      </c>
      <c r="D39" s="3" t="s">
        <v>12</v>
      </c>
      <c r="E39" s="3" t="s">
        <v>228</v>
      </c>
      <c r="F39">
        <v>1661</v>
      </c>
    </row>
    <row r="40" spans="1:6" ht="23" customHeight="1" x14ac:dyDescent="0.5">
      <c r="A40" s="1" t="s">
        <v>101</v>
      </c>
      <c r="B40" s="1" t="s">
        <v>102</v>
      </c>
      <c r="C40" s="1" t="s">
        <v>103</v>
      </c>
      <c r="D40" s="1" t="s">
        <v>21</v>
      </c>
      <c r="E40" s="1" t="s">
        <v>229</v>
      </c>
      <c r="F40">
        <v>1366</v>
      </c>
    </row>
    <row r="41" spans="1:6" ht="23" customHeight="1" x14ac:dyDescent="0.5">
      <c r="A41" s="1" t="s">
        <v>39</v>
      </c>
      <c r="B41" s="1" t="s">
        <v>104</v>
      </c>
      <c r="C41" s="1" t="s">
        <v>53</v>
      </c>
      <c r="D41" s="1" t="s">
        <v>21</v>
      </c>
      <c r="E41" s="1" t="s">
        <v>230</v>
      </c>
      <c r="F41">
        <v>1876</v>
      </c>
    </row>
    <row r="42" spans="1:6" ht="23" customHeight="1" x14ac:dyDescent="0.5">
      <c r="A42" s="1" t="s">
        <v>105</v>
      </c>
      <c r="B42" s="1" t="s">
        <v>106</v>
      </c>
      <c r="C42" s="3" t="s">
        <v>17</v>
      </c>
      <c r="D42" s="3" t="s">
        <v>12</v>
      </c>
      <c r="E42" s="3" t="s">
        <v>231</v>
      </c>
      <c r="F42">
        <v>1396</v>
      </c>
    </row>
    <row r="43" spans="1:6" ht="23" customHeight="1" x14ac:dyDescent="0.5">
      <c r="A43" s="1" t="s">
        <v>107</v>
      </c>
      <c r="B43" s="1" t="s">
        <v>108</v>
      </c>
      <c r="C43" s="3" t="s">
        <v>17</v>
      </c>
      <c r="D43" s="3" t="s">
        <v>12</v>
      </c>
      <c r="E43" s="3" t="s">
        <v>232</v>
      </c>
      <c r="F43">
        <v>1853</v>
      </c>
    </row>
    <row r="44" spans="1:6" ht="23" customHeight="1" x14ac:dyDescent="0.5">
      <c r="A44" s="1" t="s">
        <v>109</v>
      </c>
      <c r="B44" s="1" t="s">
        <v>110</v>
      </c>
      <c r="C44" s="1" t="s">
        <v>111</v>
      </c>
      <c r="D44" s="1" t="s">
        <v>98</v>
      </c>
      <c r="E44" s="1" t="s">
        <v>233</v>
      </c>
      <c r="F44">
        <v>1258</v>
      </c>
    </row>
    <row r="45" spans="1:6" ht="23" customHeight="1" x14ac:dyDescent="0.5">
      <c r="A45" s="1" t="s">
        <v>112</v>
      </c>
      <c r="B45" s="1" t="s">
        <v>100</v>
      </c>
      <c r="C45" s="1" t="s">
        <v>89</v>
      </c>
      <c r="D45" s="1" t="s">
        <v>21</v>
      </c>
      <c r="E45" s="1" t="s">
        <v>234</v>
      </c>
      <c r="F45">
        <v>1829</v>
      </c>
    </row>
    <row r="46" spans="1:6" ht="23" customHeight="1" x14ac:dyDescent="0.5">
      <c r="A46" s="1" t="s">
        <v>113</v>
      </c>
      <c r="B46" s="1" t="s">
        <v>114</v>
      </c>
      <c r="C46" s="1" t="s">
        <v>53</v>
      </c>
      <c r="D46" s="1" t="s">
        <v>21</v>
      </c>
      <c r="E46" s="1" t="s">
        <v>235</v>
      </c>
      <c r="F46">
        <v>1376</v>
      </c>
    </row>
    <row r="47" spans="1:6" ht="23" customHeight="1" x14ac:dyDescent="0.5">
      <c r="A47" s="1" t="s">
        <v>115</v>
      </c>
      <c r="B47" s="1" t="s">
        <v>116</v>
      </c>
      <c r="C47" s="1" t="s">
        <v>94</v>
      </c>
      <c r="D47" s="3" t="s">
        <v>12</v>
      </c>
      <c r="E47" s="3" t="s">
        <v>236</v>
      </c>
      <c r="F47">
        <v>1785</v>
      </c>
    </row>
    <row r="48" spans="1:6" ht="23" customHeight="1" x14ac:dyDescent="0.5">
      <c r="A48" s="1" t="s">
        <v>117</v>
      </c>
      <c r="B48" s="1" t="s">
        <v>118</v>
      </c>
      <c r="C48" s="1" t="s">
        <v>70</v>
      </c>
      <c r="D48" s="1" t="s">
        <v>71</v>
      </c>
      <c r="E48" s="1" t="s">
        <v>237</v>
      </c>
      <c r="F48">
        <v>1349</v>
      </c>
    </row>
    <row r="49" spans="1:6" ht="23" customHeight="1" x14ac:dyDescent="0.5">
      <c r="A49" s="1" t="s">
        <v>119</v>
      </c>
      <c r="B49" s="1" t="s">
        <v>42</v>
      </c>
      <c r="C49" s="3" t="s">
        <v>17</v>
      </c>
      <c r="D49" s="3" t="s">
        <v>12</v>
      </c>
      <c r="E49" s="3" t="s">
        <v>238</v>
      </c>
      <c r="F49">
        <v>1498</v>
      </c>
    </row>
    <row r="50" spans="1:6" ht="23" customHeight="1" x14ac:dyDescent="0.5">
      <c r="A50" s="1" t="s">
        <v>120</v>
      </c>
      <c r="B50" s="1" t="s">
        <v>121</v>
      </c>
      <c r="C50" s="1" t="s">
        <v>122</v>
      </c>
      <c r="D50" s="1" t="s">
        <v>98</v>
      </c>
      <c r="E50" s="1" t="s">
        <v>239</v>
      </c>
      <c r="F50">
        <v>1634</v>
      </c>
    </row>
    <row r="51" spans="1:6" ht="23" customHeight="1" x14ac:dyDescent="0.5">
      <c r="A51" s="1" t="s">
        <v>123</v>
      </c>
      <c r="B51" s="1" t="s">
        <v>124</v>
      </c>
      <c r="C51" s="1" t="s">
        <v>11</v>
      </c>
      <c r="D51" s="1" t="s">
        <v>12</v>
      </c>
      <c r="E51" s="1" t="s">
        <v>240</v>
      </c>
      <c r="F51">
        <v>1416</v>
      </c>
    </row>
    <row r="52" spans="1:6" ht="23" customHeight="1" x14ac:dyDescent="0.5">
      <c r="A52" s="1" t="s">
        <v>125</v>
      </c>
      <c r="B52" s="1" t="s">
        <v>126</v>
      </c>
      <c r="C52" s="1" t="s">
        <v>7</v>
      </c>
      <c r="D52" s="1" t="s">
        <v>8</v>
      </c>
      <c r="E52" s="1" t="s">
        <v>241</v>
      </c>
      <c r="F52">
        <v>1291</v>
      </c>
    </row>
    <row r="53" spans="1:6" ht="23" customHeight="1" x14ac:dyDescent="0.5">
      <c r="A53" s="1" t="s">
        <v>127</v>
      </c>
      <c r="B53" s="1" t="s">
        <v>128</v>
      </c>
      <c r="C53" s="1" t="s">
        <v>11</v>
      </c>
      <c r="D53" s="1" t="s">
        <v>12</v>
      </c>
      <c r="E53" s="1" t="s">
        <v>242</v>
      </c>
      <c r="F53">
        <v>1876</v>
      </c>
    </row>
    <row r="54" spans="1:6" ht="23" customHeight="1" x14ac:dyDescent="0.5">
      <c r="A54" s="1" t="s">
        <v>129</v>
      </c>
      <c r="B54" s="1" t="s">
        <v>130</v>
      </c>
      <c r="C54" s="1" t="s">
        <v>111</v>
      </c>
      <c r="D54" s="1" t="s">
        <v>98</v>
      </c>
      <c r="E54" s="1" t="s">
        <v>243</v>
      </c>
      <c r="F54">
        <v>1614</v>
      </c>
    </row>
    <row r="55" spans="1:6" ht="23" customHeight="1" x14ac:dyDescent="0.5">
      <c r="A55" s="1" t="s">
        <v>131</v>
      </c>
      <c r="B55" s="1" t="s">
        <v>132</v>
      </c>
      <c r="C55" s="1" t="s">
        <v>89</v>
      </c>
      <c r="D55" s="1" t="s">
        <v>21</v>
      </c>
      <c r="E55" s="1" t="s">
        <v>244</v>
      </c>
      <c r="F55">
        <v>1337</v>
      </c>
    </row>
    <row r="56" spans="1:6" ht="23" customHeight="1" x14ac:dyDescent="0.5">
      <c r="A56" s="1" t="s">
        <v>133</v>
      </c>
      <c r="B56" s="1" t="s">
        <v>134</v>
      </c>
      <c r="C56" s="1" t="s">
        <v>103</v>
      </c>
      <c r="D56" s="1" t="s">
        <v>21</v>
      </c>
      <c r="E56" s="1" t="s">
        <v>245</v>
      </c>
      <c r="F56">
        <v>1538</v>
      </c>
    </row>
    <row r="57" spans="1:6" ht="23" customHeight="1" x14ac:dyDescent="0.5">
      <c r="A57" s="1" t="s">
        <v>135</v>
      </c>
      <c r="B57" s="1" t="s">
        <v>91</v>
      </c>
      <c r="C57" s="1" t="s">
        <v>7</v>
      </c>
      <c r="D57" s="1" t="s">
        <v>8</v>
      </c>
      <c r="E57" s="1" t="s">
        <v>246</v>
      </c>
      <c r="F57">
        <v>1723</v>
      </c>
    </row>
    <row r="58" spans="1:6" ht="23" customHeight="1" x14ac:dyDescent="0.5">
      <c r="A58" s="1" t="s">
        <v>136</v>
      </c>
      <c r="B58" s="1" t="s">
        <v>137</v>
      </c>
      <c r="C58" s="1" t="s">
        <v>138</v>
      </c>
      <c r="D58" s="1" t="s">
        <v>21</v>
      </c>
      <c r="E58" s="1" t="s">
        <v>247</v>
      </c>
      <c r="F58">
        <v>1898</v>
      </c>
    </row>
    <row r="59" spans="1:6" ht="23" customHeight="1" x14ac:dyDescent="0.5">
      <c r="A59" s="1" t="s">
        <v>139</v>
      </c>
      <c r="B59" s="1" t="s">
        <v>140</v>
      </c>
      <c r="C59" s="1" t="s">
        <v>103</v>
      </c>
      <c r="D59" s="1" t="s">
        <v>21</v>
      </c>
      <c r="E59" s="1" t="s">
        <v>248</v>
      </c>
      <c r="F59">
        <v>1465</v>
      </c>
    </row>
    <row r="60" spans="1:6" ht="23" customHeight="1" x14ac:dyDescent="0.5">
      <c r="A60" s="1" t="s">
        <v>141</v>
      </c>
      <c r="B60" s="1" t="s">
        <v>142</v>
      </c>
      <c r="C60" s="1" t="s">
        <v>58</v>
      </c>
      <c r="D60" s="1" t="s">
        <v>59</v>
      </c>
      <c r="E60" s="1" t="s">
        <v>249</v>
      </c>
      <c r="F60">
        <v>1761</v>
      </c>
    </row>
    <row r="61" spans="1:6" ht="23" customHeight="1" x14ac:dyDescent="0.5">
      <c r="A61" s="1" t="s">
        <v>143</v>
      </c>
      <c r="B61" s="1" t="s">
        <v>144</v>
      </c>
      <c r="C61" s="1" t="s">
        <v>138</v>
      </c>
      <c r="D61" s="1" t="s">
        <v>21</v>
      </c>
      <c r="E61" s="1" t="s">
        <v>250</v>
      </c>
      <c r="F61">
        <v>1806</v>
      </c>
    </row>
    <row r="62" spans="1:6" ht="23" customHeight="1" x14ac:dyDescent="0.5">
      <c r="A62" s="1" t="s">
        <v>145</v>
      </c>
      <c r="B62" s="1" t="s">
        <v>146</v>
      </c>
      <c r="C62" s="1" t="s">
        <v>49</v>
      </c>
      <c r="D62" s="1" t="s">
        <v>50</v>
      </c>
      <c r="E62" s="1" t="s">
        <v>251</v>
      </c>
      <c r="F62">
        <v>1787</v>
      </c>
    </row>
    <row r="63" spans="1:6" ht="23" customHeight="1" x14ac:dyDescent="0.5">
      <c r="A63" s="1" t="s">
        <v>147</v>
      </c>
      <c r="B63" s="1" t="s">
        <v>148</v>
      </c>
      <c r="C63" s="1" t="s">
        <v>94</v>
      </c>
      <c r="D63" s="3" t="s">
        <v>12</v>
      </c>
      <c r="E63" s="3" t="s">
        <v>252</v>
      </c>
      <c r="F63">
        <v>1376</v>
      </c>
    </row>
    <row r="64" spans="1:6" ht="23" customHeight="1" x14ac:dyDescent="0.5">
      <c r="A64" s="1" t="s">
        <v>149</v>
      </c>
      <c r="B64" s="1" t="s">
        <v>150</v>
      </c>
      <c r="C64" s="1" t="s">
        <v>7</v>
      </c>
      <c r="D64" s="1" t="s">
        <v>8</v>
      </c>
      <c r="E64" s="1" t="s">
        <v>253</v>
      </c>
      <c r="F64">
        <v>1549</v>
      </c>
    </row>
    <row r="65" spans="1:6" ht="23" customHeight="1" x14ac:dyDescent="0.5">
      <c r="A65" s="1" t="s">
        <v>151</v>
      </c>
      <c r="B65" s="1" t="s">
        <v>152</v>
      </c>
      <c r="C65" s="1" t="s">
        <v>7</v>
      </c>
      <c r="D65" s="1" t="s">
        <v>8</v>
      </c>
      <c r="E65" s="1" t="s">
        <v>254</v>
      </c>
      <c r="F65">
        <v>1628</v>
      </c>
    </row>
    <row r="66" spans="1:6" ht="23" customHeight="1" x14ac:dyDescent="0.5">
      <c r="A66" s="1" t="s">
        <v>153</v>
      </c>
      <c r="B66" s="1" t="s">
        <v>154</v>
      </c>
      <c r="C66" s="1" t="s">
        <v>7</v>
      </c>
      <c r="D66" s="1" t="s">
        <v>8</v>
      </c>
      <c r="E66" s="1" t="s">
        <v>255</v>
      </c>
      <c r="F66">
        <v>1409</v>
      </c>
    </row>
    <row r="67" spans="1:6" ht="23" customHeight="1" x14ac:dyDescent="0.5">
      <c r="A67" s="1" t="s">
        <v>95</v>
      </c>
      <c r="B67" s="1" t="s">
        <v>155</v>
      </c>
      <c r="C67" s="1" t="s">
        <v>11</v>
      </c>
      <c r="D67" s="1" t="s">
        <v>12</v>
      </c>
      <c r="E67" s="1" t="s">
        <v>256</v>
      </c>
      <c r="F67">
        <v>1327</v>
      </c>
    </row>
    <row r="68" spans="1:6" ht="23" customHeight="1" x14ac:dyDescent="0.5">
      <c r="A68" s="1" t="s">
        <v>156</v>
      </c>
      <c r="B68" s="1" t="s">
        <v>157</v>
      </c>
      <c r="C68" s="1" t="s">
        <v>11</v>
      </c>
      <c r="D68" s="1" t="s">
        <v>12</v>
      </c>
      <c r="E68" s="1" t="s">
        <v>257</v>
      </c>
      <c r="F68">
        <v>1786</v>
      </c>
    </row>
    <row r="69" spans="1:6" ht="23" customHeight="1" x14ac:dyDescent="0.5">
      <c r="A69" s="1" t="s">
        <v>158</v>
      </c>
      <c r="B69" s="1" t="s">
        <v>159</v>
      </c>
      <c r="C69" s="1" t="s">
        <v>138</v>
      </c>
      <c r="D69" s="1" t="s">
        <v>21</v>
      </c>
      <c r="E69" s="1" t="s">
        <v>258</v>
      </c>
      <c r="F69">
        <v>1828</v>
      </c>
    </row>
    <row r="70" spans="1:6" ht="23" customHeight="1" x14ac:dyDescent="0.5">
      <c r="A70" s="1" t="s">
        <v>160</v>
      </c>
      <c r="B70" s="1" t="s">
        <v>80</v>
      </c>
      <c r="C70" s="1" t="s">
        <v>49</v>
      </c>
      <c r="D70" s="1" t="s">
        <v>50</v>
      </c>
      <c r="E70" s="1" t="s">
        <v>259</v>
      </c>
      <c r="F70">
        <v>1600</v>
      </c>
    </row>
    <row r="71" spans="1:6" ht="23" customHeight="1" x14ac:dyDescent="0.5">
      <c r="A71" s="1" t="s">
        <v>161</v>
      </c>
      <c r="B71" s="1" t="s">
        <v>162</v>
      </c>
      <c r="C71" s="1" t="s">
        <v>7</v>
      </c>
      <c r="D71" s="1" t="s">
        <v>8</v>
      </c>
      <c r="E71" s="1" t="s">
        <v>260</v>
      </c>
      <c r="F71">
        <v>1840</v>
      </c>
    </row>
    <row r="72" spans="1:6" ht="23" customHeight="1" x14ac:dyDescent="0.5">
      <c r="A72" s="1" t="s">
        <v>163</v>
      </c>
      <c r="B72" s="1" t="s">
        <v>164</v>
      </c>
      <c r="C72" s="1" t="s">
        <v>7</v>
      </c>
      <c r="D72" s="1" t="s">
        <v>8</v>
      </c>
      <c r="E72" s="1" t="s">
        <v>261</v>
      </c>
      <c r="F72">
        <v>1878</v>
      </c>
    </row>
    <row r="73" spans="1:6" ht="23" customHeight="1" x14ac:dyDescent="0.5">
      <c r="A73" s="1" t="s">
        <v>165</v>
      </c>
      <c r="B73" s="1" t="s">
        <v>166</v>
      </c>
      <c r="C73" s="1" t="s">
        <v>49</v>
      </c>
      <c r="D73" s="1" t="s">
        <v>50</v>
      </c>
      <c r="E73" s="1" t="s">
        <v>262</v>
      </c>
      <c r="F73">
        <v>1384</v>
      </c>
    </row>
    <row r="74" spans="1:6" ht="23" customHeight="1" x14ac:dyDescent="0.5">
      <c r="A74" s="1" t="s">
        <v>167</v>
      </c>
      <c r="B74" s="1" t="s">
        <v>168</v>
      </c>
      <c r="C74" s="1" t="s">
        <v>103</v>
      </c>
      <c r="D74" s="1" t="s">
        <v>21</v>
      </c>
      <c r="E74" s="1" t="s">
        <v>263</v>
      </c>
      <c r="F74">
        <v>1702</v>
      </c>
    </row>
    <row r="75" spans="1:6" ht="23" customHeight="1" x14ac:dyDescent="0.5">
      <c r="A75" s="1" t="s">
        <v>169</v>
      </c>
      <c r="B75" s="1" t="s">
        <v>170</v>
      </c>
      <c r="C75" s="1" t="s">
        <v>7</v>
      </c>
      <c r="D75" s="1" t="s">
        <v>8</v>
      </c>
      <c r="E75" s="1" t="s">
        <v>264</v>
      </c>
      <c r="F75">
        <v>1847</v>
      </c>
    </row>
    <row r="76" spans="1:6" ht="23" customHeight="1" x14ac:dyDescent="0.5">
      <c r="A76" s="1" t="s">
        <v>171</v>
      </c>
      <c r="B76" s="1" t="s">
        <v>172</v>
      </c>
      <c r="C76" s="1" t="s">
        <v>49</v>
      </c>
      <c r="D76" s="1" t="s">
        <v>50</v>
      </c>
      <c r="E76" s="1" t="s">
        <v>265</v>
      </c>
      <c r="F76">
        <v>1600</v>
      </c>
    </row>
    <row r="77" spans="1:6" ht="23" customHeight="1" x14ac:dyDescent="0.5">
      <c r="A77" s="1" t="s">
        <v>173</v>
      </c>
      <c r="B77" s="1" t="s">
        <v>174</v>
      </c>
      <c r="C77" s="1" t="s">
        <v>7</v>
      </c>
      <c r="D77" s="1" t="s">
        <v>8</v>
      </c>
      <c r="E77" s="1" t="s">
        <v>266</v>
      </c>
      <c r="F77">
        <v>1491</v>
      </c>
    </row>
    <row r="78" spans="1:6" ht="23" customHeight="1" x14ac:dyDescent="0.5">
      <c r="A78" s="1" t="s">
        <v>175</v>
      </c>
      <c r="B78" s="1" t="s">
        <v>176</v>
      </c>
      <c r="C78" s="1" t="s">
        <v>103</v>
      </c>
      <c r="D78" s="1" t="s">
        <v>21</v>
      </c>
      <c r="E78" s="1" t="s">
        <v>267</v>
      </c>
      <c r="F78">
        <v>1571</v>
      </c>
    </row>
    <row r="79" spans="1:6" ht="23" customHeight="1" x14ac:dyDescent="0.5">
      <c r="A79" s="1" t="s">
        <v>177</v>
      </c>
      <c r="B79" s="1" t="s">
        <v>178</v>
      </c>
      <c r="C79" s="1" t="s">
        <v>111</v>
      </c>
      <c r="D79" s="1" t="s">
        <v>98</v>
      </c>
      <c r="E79" s="1" t="s">
        <v>268</v>
      </c>
      <c r="F79">
        <v>1615</v>
      </c>
    </row>
    <row r="80" spans="1:6" ht="23" customHeight="1" x14ac:dyDescent="0.5">
      <c r="A80" s="1" t="s">
        <v>179</v>
      </c>
      <c r="B80" s="1" t="s">
        <v>180</v>
      </c>
      <c r="C80" s="3" t="s">
        <v>89</v>
      </c>
      <c r="D80" s="3" t="s">
        <v>21</v>
      </c>
      <c r="E80" s="3" t="s">
        <v>269</v>
      </c>
      <c r="F80">
        <v>1293</v>
      </c>
    </row>
    <row r="81" spans="1:6" ht="23" customHeight="1" x14ac:dyDescent="0.5">
      <c r="A81" s="1" t="s">
        <v>181</v>
      </c>
      <c r="B81" s="1" t="s">
        <v>182</v>
      </c>
      <c r="C81" s="1" t="s">
        <v>7</v>
      </c>
      <c r="D81" s="1" t="s">
        <v>8</v>
      </c>
      <c r="E81" s="1" t="s">
        <v>270</v>
      </c>
      <c r="F81">
        <v>1670</v>
      </c>
    </row>
    <row r="82" spans="1:6" ht="23" customHeight="1" x14ac:dyDescent="0.5">
      <c r="A82" s="1" t="s">
        <v>183</v>
      </c>
      <c r="B82" s="1" t="s">
        <v>184</v>
      </c>
      <c r="C82" s="1" t="s">
        <v>185</v>
      </c>
      <c r="D82" s="1" t="s">
        <v>50</v>
      </c>
      <c r="E82" s="1" t="s">
        <v>271</v>
      </c>
      <c r="F82">
        <v>1291</v>
      </c>
    </row>
    <row r="83" spans="1:6" ht="23" customHeight="1" x14ac:dyDescent="0.5">
      <c r="A83" s="1" t="s">
        <v>186</v>
      </c>
      <c r="B83" s="1" t="s">
        <v>187</v>
      </c>
      <c r="C83" s="1" t="s">
        <v>49</v>
      </c>
      <c r="D83" s="1" t="s">
        <v>50</v>
      </c>
      <c r="E83" s="1" t="s">
        <v>272</v>
      </c>
      <c r="F83">
        <v>1865</v>
      </c>
    </row>
    <row r="84" spans="1:6" ht="23" customHeight="1" x14ac:dyDescent="0.5">
      <c r="A84" s="1" t="s">
        <v>188</v>
      </c>
      <c r="B84" s="1" t="s">
        <v>189</v>
      </c>
      <c r="C84" s="1" t="s">
        <v>7</v>
      </c>
      <c r="D84" s="1" t="s">
        <v>8</v>
      </c>
      <c r="E84" s="1" t="s">
        <v>273</v>
      </c>
      <c r="F84">
        <v>1813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C32E5-CB7A-45D2-9C15-CE7328336DF8}">
  <dimension ref="A1:H19"/>
  <sheetViews>
    <sheetView tabSelected="1" zoomScale="130" zoomScaleNormal="130" workbookViewId="0">
      <selection activeCell="H2" sqref="H2"/>
    </sheetView>
  </sheetViews>
  <sheetFormatPr defaultRowHeight="15.75" x14ac:dyDescent="0.5"/>
  <cols>
    <col min="1" max="2" width="14.75" customWidth="1"/>
    <col min="3" max="3" width="11.625" style="9" customWidth="1"/>
    <col min="4" max="4" width="16.625" style="7" customWidth="1"/>
    <col min="5" max="5" width="14.75" customWidth="1"/>
  </cols>
  <sheetData>
    <row r="1" spans="1:8" x14ac:dyDescent="0.5">
      <c r="A1" s="4" t="s">
        <v>274</v>
      </c>
      <c r="B1" s="4" t="s">
        <v>275</v>
      </c>
      <c r="C1" s="8" t="s">
        <v>276</v>
      </c>
      <c r="D1" s="6" t="s">
        <v>277</v>
      </c>
      <c r="E1" s="4" t="s">
        <v>278</v>
      </c>
      <c r="H1" s="4" t="s">
        <v>301</v>
      </c>
    </row>
    <row r="2" spans="1:8" x14ac:dyDescent="0.5">
      <c r="A2" s="5" t="s">
        <v>279</v>
      </c>
      <c r="B2" s="5" t="s">
        <v>280</v>
      </c>
      <c r="C2" s="10">
        <v>8</v>
      </c>
      <c r="D2" s="11">
        <v>10.99</v>
      </c>
      <c r="E2" t="str">
        <f t="shared" ref="E2:E19" si="0">B2&amp;" "&amp;C2&amp;"oz"</f>
        <v>Alberquina 8oz</v>
      </c>
      <c r="H2" s="12">
        <v>8</v>
      </c>
    </row>
    <row r="3" spans="1:8" x14ac:dyDescent="0.5">
      <c r="A3" s="5" t="s">
        <v>281</v>
      </c>
      <c r="B3" s="5" t="s">
        <v>280</v>
      </c>
      <c r="C3" s="10">
        <v>64</v>
      </c>
      <c r="D3" s="11">
        <v>22.99</v>
      </c>
      <c r="E3" t="str">
        <f t="shared" si="0"/>
        <v>Alberquina 64oz</v>
      </c>
      <c r="H3" s="12">
        <v>16</v>
      </c>
    </row>
    <row r="4" spans="1:8" x14ac:dyDescent="0.5">
      <c r="A4" s="5" t="s">
        <v>282</v>
      </c>
      <c r="B4" s="5" t="s">
        <v>280</v>
      </c>
      <c r="C4" s="10">
        <v>128</v>
      </c>
      <c r="D4" s="11">
        <v>26.99</v>
      </c>
      <c r="E4" t="str">
        <f t="shared" si="0"/>
        <v>Alberquina 128oz</v>
      </c>
      <c r="H4" s="12">
        <v>32</v>
      </c>
    </row>
    <row r="5" spans="1:8" x14ac:dyDescent="0.5">
      <c r="A5" s="5" t="s">
        <v>283</v>
      </c>
      <c r="B5" s="5" t="s">
        <v>284</v>
      </c>
      <c r="C5" s="10">
        <v>8</v>
      </c>
      <c r="D5" s="11">
        <v>8.99</v>
      </c>
      <c r="E5" t="str">
        <f t="shared" si="0"/>
        <v>Extra Virgin 8oz</v>
      </c>
      <c r="H5" s="12">
        <v>64</v>
      </c>
    </row>
    <row r="6" spans="1:8" x14ac:dyDescent="0.5">
      <c r="A6" s="5" t="s">
        <v>285</v>
      </c>
      <c r="B6" s="5" t="s">
        <v>284</v>
      </c>
      <c r="C6" s="10">
        <v>16</v>
      </c>
      <c r="D6" s="11">
        <v>12.99</v>
      </c>
      <c r="E6" t="str">
        <f t="shared" si="0"/>
        <v>Extra Virgin 16oz</v>
      </c>
      <c r="H6" s="12">
        <v>128</v>
      </c>
    </row>
    <row r="7" spans="1:8" x14ac:dyDescent="0.5">
      <c r="A7" s="5" t="s">
        <v>286</v>
      </c>
      <c r="B7" s="5" t="s">
        <v>284</v>
      </c>
      <c r="C7" s="10">
        <v>32</v>
      </c>
      <c r="D7" s="11">
        <v>16.989999999999998</v>
      </c>
      <c r="E7" t="str">
        <f t="shared" si="0"/>
        <v>Extra Virgin 32oz</v>
      </c>
    </row>
    <row r="8" spans="1:8" x14ac:dyDescent="0.5">
      <c r="A8" s="5" t="s">
        <v>287</v>
      </c>
      <c r="B8" s="5" t="s">
        <v>284</v>
      </c>
      <c r="C8" s="10">
        <v>64</v>
      </c>
      <c r="D8" s="11">
        <v>20.99</v>
      </c>
      <c r="E8" t="str">
        <f t="shared" si="0"/>
        <v>Extra Virgin 64oz</v>
      </c>
    </row>
    <row r="9" spans="1:8" x14ac:dyDescent="0.5">
      <c r="A9" s="5" t="s">
        <v>288</v>
      </c>
      <c r="B9" s="5" t="s">
        <v>284</v>
      </c>
      <c r="C9" s="10">
        <v>128</v>
      </c>
      <c r="D9" s="11">
        <v>24.99</v>
      </c>
      <c r="E9" t="str">
        <f t="shared" si="0"/>
        <v>Extra Virgin 128oz</v>
      </c>
    </row>
    <row r="10" spans="1:8" x14ac:dyDescent="0.5">
      <c r="A10" s="5" t="s">
        <v>289</v>
      </c>
      <c r="B10" s="5" t="s">
        <v>290</v>
      </c>
      <c r="C10" s="10">
        <v>8</v>
      </c>
      <c r="D10" s="11">
        <v>8.99</v>
      </c>
      <c r="E10" t="str">
        <f t="shared" si="0"/>
        <v>First Cold Press 8oz</v>
      </c>
    </row>
    <row r="11" spans="1:8" x14ac:dyDescent="0.5">
      <c r="A11" s="5" t="s">
        <v>291</v>
      </c>
      <c r="B11" s="5" t="s">
        <v>290</v>
      </c>
      <c r="C11" s="10">
        <v>16</v>
      </c>
      <c r="D11" s="11">
        <v>12.99</v>
      </c>
      <c r="E11" t="str">
        <f t="shared" si="0"/>
        <v>First Cold Press 16oz</v>
      </c>
    </row>
    <row r="12" spans="1:8" x14ac:dyDescent="0.5">
      <c r="A12" s="5" t="s">
        <v>292</v>
      </c>
      <c r="B12" s="5" t="s">
        <v>290</v>
      </c>
      <c r="C12" s="10">
        <v>32</v>
      </c>
      <c r="D12" s="11">
        <v>16.989999999999998</v>
      </c>
      <c r="E12" t="str">
        <f t="shared" si="0"/>
        <v>First Cold Press 32oz</v>
      </c>
    </row>
    <row r="13" spans="1:8" x14ac:dyDescent="0.5">
      <c r="A13" s="5" t="s">
        <v>293</v>
      </c>
      <c r="B13" s="5" t="s">
        <v>290</v>
      </c>
      <c r="C13" s="10">
        <v>64</v>
      </c>
      <c r="D13" s="11">
        <v>20.99</v>
      </c>
      <c r="E13" t="str">
        <f t="shared" si="0"/>
        <v>First Cold Press 64oz</v>
      </c>
    </row>
    <row r="14" spans="1:8" x14ac:dyDescent="0.5">
      <c r="A14" s="5" t="s">
        <v>294</v>
      </c>
      <c r="B14" s="5" t="s">
        <v>290</v>
      </c>
      <c r="C14" s="10">
        <v>128</v>
      </c>
      <c r="D14" s="11">
        <v>24.99</v>
      </c>
      <c r="E14" t="str">
        <f t="shared" si="0"/>
        <v>First Cold Press 128oz</v>
      </c>
    </row>
    <row r="15" spans="1:8" x14ac:dyDescent="0.5">
      <c r="A15" s="5" t="s">
        <v>295</v>
      </c>
      <c r="B15" s="5" t="s">
        <v>296</v>
      </c>
      <c r="C15" s="10">
        <v>8</v>
      </c>
      <c r="D15" s="11">
        <v>10.99</v>
      </c>
      <c r="E15" t="str">
        <f t="shared" si="0"/>
        <v>Frantoio 8oz</v>
      </c>
    </row>
    <row r="16" spans="1:8" x14ac:dyDescent="0.5">
      <c r="A16" s="5" t="s">
        <v>297</v>
      </c>
      <c r="B16" s="5" t="s">
        <v>296</v>
      </c>
      <c r="C16" s="10">
        <v>16</v>
      </c>
      <c r="D16" s="11">
        <v>14.99</v>
      </c>
      <c r="E16" t="str">
        <f t="shared" si="0"/>
        <v>Frantoio 16oz</v>
      </c>
    </row>
    <row r="17" spans="1:5" x14ac:dyDescent="0.5">
      <c r="A17" s="5" t="s">
        <v>298</v>
      </c>
      <c r="B17" s="5" t="s">
        <v>296</v>
      </c>
      <c r="C17" s="10">
        <v>32</v>
      </c>
      <c r="D17" s="11">
        <v>18.989999999999998</v>
      </c>
      <c r="E17" t="str">
        <f t="shared" si="0"/>
        <v>Frantoio 32oz</v>
      </c>
    </row>
    <row r="18" spans="1:5" x14ac:dyDescent="0.5">
      <c r="A18" s="5" t="s">
        <v>299</v>
      </c>
      <c r="B18" s="5" t="s">
        <v>296</v>
      </c>
      <c r="C18" s="10">
        <v>64</v>
      </c>
      <c r="D18" s="11">
        <v>22.99</v>
      </c>
      <c r="E18" t="str">
        <f t="shared" si="0"/>
        <v>Frantoio 64oz</v>
      </c>
    </row>
    <row r="19" spans="1:5" x14ac:dyDescent="0.5">
      <c r="A19" s="5" t="s">
        <v>300</v>
      </c>
      <c r="B19" s="5" t="s">
        <v>296</v>
      </c>
      <c r="C19" s="10">
        <v>128</v>
      </c>
      <c r="D19" s="11">
        <v>26.99</v>
      </c>
      <c r="E19" t="str">
        <f t="shared" si="0"/>
        <v>Frantoio 128oz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Directory</vt:lpstr>
      <vt:lpstr>Prices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Samara</dc:creator>
  <cp:keywords/>
  <dc:description/>
  <cp:lastModifiedBy>Instructor</cp:lastModifiedBy>
  <cp:revision/>
  <dcterms:created xsi:type="dcterms:W3CDTF">2014-04-14T19:44:54Z</dcterms:created>
  <dcterms:modified xsi:type="dcterms:W3CDTF">2021-10-28T17:25:04Z</dcterms:modified>
  <cp:category/>
  <cp:contentStatus/>
</cp:coreProperties>
</file>